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77820E03-95D6-4EB1-9D6D-7ED09DCC5D9F}"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<sst xmlns="http://schemas.openxmlformats.org/spreadsheetml/2006/main" count="842" uniqueCount="466">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</sst>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374</v>
      </c>
      <c r="B10" s="193"/>
      <c r="C10" s="136" t="str">
        <f>VLOOKUP(A10,'Vacantes TRE - Bloque 3'!A:F,2,0)</f>
        <v>G. Proyectos Ferroviarios</v>
      </c>
      <c r="D10" s="136"/>
      <c r="E10" s="136"/>
      <c r="F10" s="136"/>
      <c r="G10" s="136" t="str">
        <f>VLOOKUP(A10,'Vacantes TRE - Bloque 3'!1:1048576,3,0)</f>
        <v>Gerente 3</v>
      </c>
      <c r="H10" s="136"/>
      <c r="I10" s="186" t="str">
        <f>VLOOKUP(A10,'Vacantes TRE - Bloque 3'!1:1048576,4,0)</f>
        <v>Jefe/a de Proyectos Ferroviarios</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yO60NasxbnF4PgD+GTy2XJDS8BYk+Mom8khTARnpE7XGyUghUL38yyVscu4BbsgGapWhSeu48+3bETHeFFtCtQ==" saltValue="rcJT6RjZz+WDpV+fDmMyJ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2023-11-24T10:56:13Z</dcterms:modified>
</cp:coreProperties>
</file>